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83fd2bf7e4ddc0/Documents/2022 Payouts/"/>
    </mc:Choice>
  </mc:AlternateContent>
  <xr:revisionPtr revIDLastSave="0" documentId="14_{6E876185-8094-4F60-AE5F-2580A4424F84}" xr6:coauthVersionLast="47" xr6:coauthVersionMax="47" xr10:uidLastSave="{00000000-0000-0000-0000-000000000000}"/>
  <bookViews>
    <workbookView xWindow="-108" yWindow="-108" windowWidth="23256" windowHeight="12456" xr2:uid="{1EDE9522-8BC9-4282-A135-586E9A6970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/>
  <c r="G2" i="1"/>
  <c r="G4" i="1"/>
  <c r="G24" i="1" l="1"/>
</calcChain>
</file>

<file path=xl/sharedStrings.xml><?xml version="1.0" encoding="utf-8"?>
<sst xmlns="http://schemas.openxmlformats.org/spreadsheetml/2006/main" count="29" uniqueCount="29">
  <si>
    <t xml:space="preserve">Driver </t>
  </si>
  <si>
    <t>Payee</t>
  </si>
  <si>
    <t>Pole</t>
  </si>
  <si>
    <t>Purse</t>
  </si>
  <si>
    <t xml:space="preserve">Ck # </t>
  </si>
  <si>
    <t>Total</t>
  </si>
  <si>
    <t>Parker Pugh</t>
  </si>
  <si>
    <t xml:space="preserve">Jaxon Bishop </t>
  </si>
  <si>
    <t>Dustin Knowles</t>
  </si>
  <si>
    <t xml:space="preserve">Tim Moore </t>
  </si>
  <si>
    <t>Jeremy Williams</t>
  </si>
  <si>
    <t xml:space="preserve">Brandon Curren </t>
  </si>
  <si>
    <t>0 0</t>
  </si>
  <si>
    <t>Mike Fields</t>
  </si>
  <si>
    <t xml:space="preserve">Jeff Letson </t>
  </si>
  <si>
    <t xml:space="preserve">Clayton Green </t>
  </si>
  <si>
    <t>Jordan Key</t>
  </si>
  <si>
    <t xml:space="preserve">Jim Parker </t>
  </si>
  <si>
    <t>2p</t>
  </si>
  <si>
    <t>Kevin Peel</t>
  </si>
  <si>
    <t xml:space="preserve">Jody Anderson </t>
  </si>
  <si>
    <t>Tim Laurent</t>
  </si>
  <si>
    <t xml:space="preserve">Jimmy Coble </t>
  </si>
  <si>
    <t>Doug Forgue</t>
  </si>
  <si>
    <t xml:space="preserve">Brian Lambert </t>
  </si>
  <si>
    <t xml:space="preserve">Brandon Parker </t>
  </si>
  <si>
    <t>1p</t>
  </si>
  <si>
    <t>Will Mack</t>
  </si>
  <si>
    <t xml:space="preserve">Johnny Waker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</si>
</sst>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0" fillId="0" borderId="0" xfId="0" applyFon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164" fontId="0" fillId="0" borderId="1" xfId="0" applyNumberFormat="1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C2AD-213A-4EE1-91D4-9204B29E21FB}">
  <dimension ref="A1:N24"/>
  <sheetViews>
    <sheetView tabSelected="1" workbookViewId="0">
      <selection activeCell="B8" sqref="B8:C8"/>
    </sheetView>
  </sheetViews>
  <sheetFormatPr defaultRowHeight="14.4" x14ac:dyDescent="0.3"/>
  <cols>
    <col min="1" max="1" width="8.88671875" style="25"/>
    <col min="3" max="3" width="16.77734375" customWidth="1"/>
    <col min="4" max="4" width="14.77734375" customWidth="1"/>
    <col min="5" max="5" width="8.88671875" style="8"/>
    <col min="6" max="7" width="11.88671875" style="8" customWidth="1"/>
    <col min="12" max="12" width="8.88671875" style="20"/>
  </cols>
  <sheetData>
    <row r="1" spans="1:14" x14ac:dyDescent="0.3">
      <c r="A1" s="1"/>
      <c r="B1" s="1"/>
      <c r="C1" s="13" t="s">
        <v>0</v>
      </c>
      <c r="D1" s="1" t="s">
        <v>1</v>
      </c>
      <c r="E1" s="5" t="s">
        <v>2</v>
      </c>
      <c r="F1" s="5" t="s">
        <v>3</v>
      </c>
      <c r="G1" s="5" t="s">
        <v>5</v>
      </c>
      <c r="H1" s="1" t="s">
        <v>4</v>
      </c>
    </row>
    <row r="2" spans="1:14" ht="15.6" x14ac:dyDescent="0.3">
      <c r="A2" s="1">
        <v>1</v>
      </c>
      <c r="B2" s="13">
        <v>131</v>
      </c>
      <c r="C2" s="14" t="s">
        <v>14</v>
      </c>
      <c r="D2" s="18"/>
      <c r="E2" s="19"/>
      <c r="F2" s="19">
        <v>2000</v>
      </c>
      <c r="G2" s="19">
        <f>SUM(E2:F2)</f>
        <v>2000</v>
      </c>
      <c r="H2" s="17"/>
    </row>
    <row r="3" spans="1:14" ht="15.6" x14ac:dyDescent="0.3">
      <c r="A3" s="15">
        <v>2</v>
      </c>
      <c r="B3" s="15" t="s">
        <v>12</v>
      </c>
      <c r="C3" s="4" t="s">
        <v>11</v>
      </c>
      <c r="D3" s="2"/>
      <c r="E3" s="7"/>
      <c r="F3" s="7">
        <v>1250</v>
      </c>
      <c r="G3" s="7">
        <f>SUM(E3:F3)</f>
        <v>1250</v>
      </c>
      <c r="H3" s="4"/>
      <c r="L3" s="21"/>
      <c r="M3" s="22"/>
      <c r="N3" s="22"/>
    </row>
    <row r="4" spans="1:14" x14ac:dyDescent="0.3">
      <c r="A4" s="13">
        <v>3</v>
      </c>
      <c r="B4" s="13">
        <v>57</v>
      </c>
      <c r="C4" s="14" t="s">
        <v>9</v>
      </c>
      <c r="D4" s="17"/>
      <c r="E4" s="19"/>
      <c r="F4" s="19">
        <v>750</v>
      </c>
      <c r="G4" s="19">
        <f>SUM(E4:F4)</f>
        <v>750</v>
      </c>
      <c r="H4" s="17"/>
      <c r="L4" s="21"/>
      <c r="M4" s="23"/>
      <c r="N4" s="23"/>
    </row>
    <row r="5" spans="1:14" x14ac:dyDescent="0.3">
      <c r="A5" s="15">
        <v>4</v>
      </c>
      <c r="B5" s="15">
        <v>0</v>
      </c>
      <c r="C5" s="4" t="s">
        <v>16</v>
      </c>
      <c r="D5" s="4"/>
      <c r="E5" s="7"/>
      <c r="F5" s="7">
        <v>650</v>
      </c>
      <c r="G5" s="7">
        <f>SUM(E5:F5)</f>
        <v>650</v>
      </c>
      <c r="H5" s="4"/>
      <c r="L5" s="21"/>
      <c r="M5" s="23"/>
      <c r="N5" s="23"/>
    </row>
    <row r="6" spans="1:14" x14ac:dyDescent="0.3">
      <c r="A6" s="13">
        <v>5</v>
      </c>
      <c r="B6" s="1" t="s">
        <v>18</v>
      </c>
      <c r="C6" s="3" t="s">
        <v>17</v>
      </c>
      <c r="D6" s="17"/>
      <c r="E6" s="19"/>
      <c r="F6" s="19">
        <v>500</v>
      </c>
      <c r="G6" s="19">
        <f>SUM(E6:F6)</f>
        <v>500</v>
      </c>
      <c r="H6" s="17"/>
      <c r="L6" s="21"/>
      <c r="M6" s="23"/>
      <c r="N6" s="23"/>
    </row>
    <row r="7" spans="1:14" x14ac:dyDescent="0.3">
      <c r="A7" s="15">
        <v>6</v>
      </c>
      <c r="B7" s="15">
        <v>18</v>
      </c>
      <c r="C7" s="4" t="s">
        <v>19</v>
      </c>
      <c r="D7" s="4"/>
      <c r="E7" s="7"/>
      <c r="F7" s="7">
        <v>400</v>
      </c>
      <c r="G7" s="7">
        <f>SUM(E7:F7)</f>
        <v>400</v>
      </c>
      <c r="H7" s="4"/>
      <c r="L7" s="21"/>
      <c r="M7" s="23"/>
      <c r="N7" s="23"/>
    </row>
    <row r="8" spans="1:14" x14ac:dyDescent="0.3">
      <c r="A8" s="13">
        <v>7</v>
      </c>
      <c r="B8" s="16">
        <v>64</v>
      </c>
      <c r="C8" s="17" t="s">
        <v>8</v>
      </c>
      <c r="D8" s="17"/>
      <c r="E8" s="19"/>
      <c r="F8" s="19">
        <v>350</v>
      </c>
      <c r="G8" s="19">
        <f>SUM(E8:F8)</f>
        <v>350</v>
      </c>
      <c r="H8" s="17"/>
      <c r="L8" s="21"/>
      <c r="M8" s="23"/>
      <c r="N8" s="23"/>
    </row>
    <row r="9" spans="1:14" x14ac:dyDescent="0.3">
      <c r="A9" s="15">
        <v>8</v>
      </c>
      <c r="B9" s="15">
        <v>54</v>
      </c>
      <c r="C9" s="4" t="s">
        <v>15</v>
      </c>
      <c r="D9" s="4"/>
      <c r="E9" s="7"/>
      <c r="F9" s="7">
        <v>300</v>
      </c>
      <c r="G9" s="7">
        <f>SUM(E9:F9)</f>
        <v>300</v>
      </c>
      <c r="H9" s="4"/>
      <c r="L9" s="21"/>
      <c r="M9" s="23"/>
      <c r="N9" s="23"/>
    </row>
    <row r="10" spans="1:14" x14ac:dyDescent="0.3">
      <c r="A10" s="13">
        <v>9</v>
      </c>
      <c r="B10" s="1">
        <v>62</v>
      </c>
      <c r="C10" s="3" t="s">
        <v>20</v>
      </c>
      <c r="D10" s="17"/>
      <c r="E10" s="19"/>
      <c r="F10" s="19">
        <v>250</v>
      </c>
      <c r="G10" s="19">
        <f>SUM(E10:F10)</f>
        <v>250</v>
      </c>
      <c r="H10" s="17"/>
      <c r="L10" s="21"/>
      <c r="M10" s="23"/>
      <c r="N10" s="23"/>
    </row>
    <row r="11" spans="1:14" x14ac:dyDescent="0.3">
      <c r="A11" s="15">
        <v>10</v>
      </c>
      <c r="B11" s="15">
        <v>51</v>
      </c>
      <c r="C11" s="4" t="s">
        <v>21</v>
      </c>
      <c r="D11" s="4"/>
      <c r="E11" s="7"/>
      <c r="F11" s="7">
        <v>225</v>
      </c>
      <c r="G11" s="7">
        <f>SUM(E11:F11)</f>
        <v>225</v>
      </c>
      <c r="H11" s="4"/>
      <c r="L11" s="21"/>
      <c r="M11" s="23"/>
      <c r="N11" s="23"/>
    </row>
    <row r="12" spans="1:14" x14ac:dyDescent="0.3">
      <c r="A12" s="1">
        <v>11</v>
      </c>
      <c r="B12" s="1">
        <v>207</v>
      </c>
      <c r="C12" s="3" t="s">
        <v>22</v>
      </c>
      <c r="D12" s="17"/>
      <c r="E12" s="19"/>
      <c r="F12" s="19">
        <v>225</v>
      </c>
      <c r="G12" s="19">
        <f>SUM(E12:F12)</f>
        <v>225</v>
      </c>
      <c r="H12" s="17"/>
      <c r="L12" s="21"/>
      <c r="M12" s="23"/>
      <c r="N12" s="23"/>
    </row>
    <row r="13" spans="1:14" x14ac:dyDescent="0.3">
      <c r="A13" s="15">
        <v>12</v>
      </c>
      <c r="B13" s="15">
        <v>16</v>
      </c>
      <c r="C13" s="4" t="s">
        <v>13</v>
      </c>
      <c r="D13" s="4"/>
      <c r="E13" s="7"/>
      <c r="F13" s="7">
        <v>225</v>
      </c>
      <c r="G13" s="7">
        <f>SUM(E13:F13)</f>
        <v>225</v>
      </c>
      <c r="H13" s="4"/>
      <c r="L13" s="21"/>
      <c r="M13" s="23"/>
      <c r="N13" s="23"/>
    </row>
    <row r="14" spans="1:14" x14ac:dyDescent="0.3">
      <c r="A14" s="13">
        <v>13</v>
      </c>
      <c r="B14" s="1">
        <v>38</v>
      </c>
      <c r="C14" s="3" t="s">
        <v>23</v>
      </c>
      <c r="D14" s="17"/>
      <c r="E14" s="19"/>
      <c r="F14" s="19">
        <v>200</v>
      </c>
      <c r="G14" s="19">
        <f>SUM(E14:F14)</f>
        <v>200</v>
      </c>
      <c r="H14" s="17"/>
      <c r="L14" s="21"/>
      <c r="M14" s="23"/>
      <c r="N14" s="23"/>
    </row>
    <row r="15" spans="1:14" x14ac:dyDescent="0.3">
      <c r="A15" s="15">
        <v>14</v>
      </c>
      <c r="B15" s="15">
        <v>21</v>
      </c>
      <c r="C15" s="4" t="s">
        <v>24</v>
      </c>
      <c r="D15" s="4"/>
      <c r="E15" s="7"/>
      <c r="F15" s="7">
        <v>200</v>
      </c>
      <c r="G15" s="7">
        <f>SUM(E15:F15)</f>
        <v>200</v>
      </c>
      <c r="H15" s="4"/>
      <c r="I15" s="20"/>
      <c r="L15" s="21"/>
      <c r="M15" s="23"/>
      <c r="N15" s="23"/>
    </row>
    <row r="16" spans="1:14" x14ac:dyDescent="0.3">
      <c r="A16" s="1">
        <v>15</v>
      </c>
      <c r="B16" s="16">
        <v>81</v>
      </c>
      <c r="C16" s="17" t="s">
        <v>10</v>
      </c>
      <c r="D16" s="17"/>
      <c r="E16" s="19"/>
      <c r="F16" s="19">
        <v>200</v>
      </c>
      <c r="G16" s="19">
        <f>SUM(E16:F16)</f>
        <v>200</v>
      </c>
      <c r="H16" s="17"/>
      <c r="K16" s="12"/>
      <c r="L16" s="21"/>
      <c r="M16" s="23"/>
      <c r="N16" s="23"/>
    </row>
    <row r="17" spans="1:14" x14ac:dyDescent="0.3">
      <c r="A17" s="15">
        <v>16</v>
      </c>
      <c r="B17" s="15">
        <v>2</v>
      </c>
      <c r="C17" s="4" t="s">
        <v>7</v>
      </c>
      <c r="D17" s="10"/>
      <c r="E17" s="11"/>
      <c r="F17" s="11">
        <v>200</v>
      </c>
      <c r="G17" s="7">
        <f>SUM(E17:F17)</f>
        <v>200</v>
      </c>
      <c r="H17" s="10"/>
      <c r="L17" s="21"/>
      <c r="M17" s="23"/>
      <c r="N17" s="23"/>
    </row>
    <row r="18" spans="1:14" x14ac:dyDescent="0.3">
      <c r="A18" s="13">
        <v>17</v>
      </c>
      <c r="B18" s="1">
        <v>12</v>
      </c>
      <c r="C18" s="3" t="s">
        <v>27</v>
      </c>
      <c r="D18" s="17"/>
      <c r="E18" s="19"/>
      <c r="F18" s="19">
        <v>200</v>
      </c>
      <c r="G18" s="19">
        <f>SUM(E18:F18)</f>
        <v>200</v>
      </c>
      <c r="H18" s="17"/>
      <c r="L18" s="21"/>
      <c r="M18" s="23"/>
      <c r="N18" s="23"/>
    </row>
    <row r="19" spans="1:14" x14ac:dyDescent="0.3">
      <c r="A19" s="15">
        <v>18</v>
      </c>
      <c r="B19" s="26">
        <v>7</v>
      </c>
      <c r="C19" s="27" t="s">
        <v>6</v>
      </c>
      <c r="D19" s="4"/>
      <c r="E19" s="7"/>
      <c r="F19" s="7">
        <v>200</v>
      </c>
      <c r="G19" s="7">
        <f>SUM(E19:F19)</f>
        <v>200</v>
      </c>
      <c r="H19" s="4"/>
      <c r="L19" s="21"/>
      <c r="M19" s="23"/>
      <c r="N19" s="23"/>
    </row>
    <row r="20" spans="1:14" ht="15.6" x14ac:dyDescent="0.3">
      <c r="A20" s="9">
        <v>19</v>
      </c>
      <c r="B20" s="1" t="s">
        <v>26</v>
      </c>
      <c r="C20" s="3" t="s">
        <v>25</v>
      </c>
      <c r="D20" s="3"/>
      <c r="E20" s="6"/>
      <c r="F20" s="6">
        <v>200</v>
      </c>
      <c r="G20" s="6">
        <f>SUM(E20:F20)</f>
        <v>200</v>
      </c>
      <c r="H20" s="3"/>
    </row>
    <row r="21" spans="1:14" x14ac:dyDescent="0.3">
      <c r="A21" s="28">
        <v>20</v>
      </c>
      <c r="B21" s="26">
        <v>72</v>
      </c>
      <c r="C21" s="27" t="s">
        <v>28</v>
      </c>
      <c r="D21" s="24"/>
      <c r="E21" s="29">
        <v>100</v>
      </c>
      <c r="F21" s="29">
        <v>0</v>
      </c>
      <c r="G21" s="29">
        <f>SUM(E21:F21)</f>
        <v>100</v>
      </c>
      <c r="H21" s="24"/>
    </row>
    <row r="24" spans="1:14" x14ac:dyDescent="0.3">
      <c r="G24" s="8">
        <f>SUM(G2:G23)</f>
        <v>8625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Narrison</dc:creator>
  <cp:lastModifiedBy>Stan Narrison</cp:lastModifiedBy>
  <cp:lastPrinted>2022-11-09T15:03:57Z</cp:lastPrinted>
  <dcterms:created xsi:type="dcterms:W3CDTF">2022-08-09T16:33:54Z</dcterms:created>
  <dcterms:modified xsi:type="dcterms:W3CDTF">2022-11-09T15:05:20Z</dcterms:modified>
</cp:coreProperties>
</file>